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50" windowWidth="12120" windowHeight="8445" tabRatio="667" activeTab="0"/>
  </bookViews>
  <sheets>
    <sheet name="ICS 233-CG" sheetId="1" r:id="rId1"/>
    <sheet name="COMPLETED" sheetId="2" r:id="rId2"/>
  </sheets>
  <definedNames>
    <definedName name="_xlnm.Print_Titles" localSheetId="0">'ICS 233-CG'!$2:$3</definedName>
  </definedNames>
  <calcPr fullCalcOnLoad="1"/>
</workbook>
</file>

<file path=xl/sharedStrings.xml><?xml version="1.0" encoding="utf-8"?>
<sst xmlns="http://schemas.openxmlformats.org/spreadsheetml/2006/main" count="25" uniqueCount="14">
  <si>
    <t>2. No.</t>
  </si>
  <si>
    <t>8. Target Date</t>
  </si>
  <si>
    <t>9. Actual Date</t>
  </si>
  <si>
    <t>3. Item</t>
  </si>
  <si>
    <t>4. For/POC</t>
  </si>
  <si>
    <t>6. Start Date</t>
  </si>
  <si>
    <t xml:space="preserve">1.  Incident Name:  </t>
  </si>
  <si>
    <t>7. Status</t>
  </si>
  <si>
    <t>INCIDENT OPEN ACTION TRACKER</t>
  </si>
  <si>
    <t>Formula</t>
  </si>
  <si>
    <t>5. Briefed POC (X)</t>
  </si>
  <si>
    <t>ICS-233 (Rev 1-07)</t>
  </si>
  <si>
    <t>COMPLETED ITEMS</t>
  </si>
  <si>
    <t>ICS-233 (Rev 07-12)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</si>
</sst>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5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5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5" fontId="0" fillId="0" borderId="10" xfId="0" applyNumberFormat="1" applyFont="1" applyFill="1" applyBorder="1" applyAlignment="1">
      <alignment horizontal="center"/>
    </xf>
    <xf numFmtId="15" fontId="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5" fontId="0" fillId="0" borderId="10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5" fontId="0" fillId="34" borderId="10" xfId="0" applyNumberFormat="1" applyFont="1" applyFill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left" wrapText="1"/>
      <protection locked="0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center"/>
      <protection locked="0"/>
    </xf>
    <xf numFmtId="15" fontId="0" fillId="0" borderId="10" xfId="0" applyNumberFormat="1" applyFont="1" applyBorder="1" applyAlignment="1" applyProtection="1">
      <alignment horizontal="center" wrapText="1"/>
      <protection locked="0"/>
    </xf>
    <xf numFmtId="15" fontId="0" fillId="0" borderId="10" xfId="0" applyNumberFormat="1" applyFont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5" fontId="0" fillId="34" borderId="10" xfId="0" applyNumberFormat="1" applyFont="1" applyFill="1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horizontal="center" wrapText="1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5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34" borderId="12" xfId="0" applyNumberFormat="1" applyFont="1" applyFill="1" applyBorder="1" applyAlignment="1" applyProtection="1">
      <alignment horizontal="center"/>
      <protection locked="0"/>
    </xf>
    <xf numFmtId="164" fontId="0" fillId="34" borderId="12" xfId="0" applyNumberFormat="1" applyFont="1" applyFill="1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left" wrapText="1"/>
    </xf>
    <xf numFmtId="15" fontId="0" fillId="34" borderId="10" xfId="0" applyNumberFormat="1" applyFont="1" applyFill="1" applyBorder="1" applyAlignment="1" applyProtection="1">
      <alignment horizontal="left"/>
      <protection locked="0"/>
    </xf>
    <xf numFmtId="15" fontId="0" fillId="34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3" fillId="0" borderId="14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 patternType="solid"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5.57421875" style="5" customWidth="1"/>
    <col min="2" max="2" width="33.421875" style="43" customWidth="1"/>
    <col min="3" max="3" width="11.421875" style="5" customWidth="1"/>
    <col min="4" max="4" width="9.140625" style="5" customWidth="1"/>
    <col min="5" max="5" width="10.421875" style="5" customWidth="1"/>
    <col min="6" max="6" width="35.421875" style="5" customWidth="1"/>
    <col min="7" max="7" width="9.28125" style="5" bestFit="1" customWidth="1"/>
    <col min="8" max="8" width="0.85546875" style="5" customWidth="1"/>
    <col min="9" max="9" width="9.00390625" style="5" bestFit="1" customWidth="1"/>
    <col min="10" max="16384" width="9.140625" style="5" customWidth="1"/>
  </cols>
  <sheetData>
    <row r="1" spans="1:9" s="1" customFormat="1" ht="12.75">
      <c r="A1" s="58" t="s">
        <v>6</v>
      </c>
      <c r="B1" s="59"/>
      <c r="C1" s="50"/>
      <c r="D1" s="51"/>
      <c r="E1" s="52"/>
      <c r="F1" s="47" t="s">
        <v>8</v>
      </c>
      <c r="G1" s="48"/>
      <c r="H1" s="48"/>
      <c r="I1" s="49"/>
    </row>
    <row r="2" spans="1:9" s="1" customFormat="1" ht="17.25" customHeight="1">
      <c r="A2" s="56"/>
      <c r="B2" s="57"/>
      <c r="C2" s="53"/>
      <c r="D2" s="54"/>
      <c r="E2" s="55"/>
      <c r="F2" s="44" t="s">
        <v>13</v>
      </c>
      <c r="G2" s="45"/>
      <c r="H2" s="45"/>
      <c r="I2" s="46"/>
    </row>
    <row r="3" spans="1:9" s="16" customFormat="1" ht="27" customHeight="1">
      <c r="A3" s="10" t="s">
        <v>0</v>
      </c>
      <c r="B3" s="40" t="s">
        <v>3</v>
      </c>
      <c r="C3" s="12" t="s">
        <v>4</v>
      </c>
      <c r="D3" s="12" t="s">
        <v>10</v>
      </c>
      <c r="E3" s="12" t="s">
        <v>5</v>
      </c>
      <c r="F3" s="10" t="s">
        <v>7</v>
      </c>
      <c r="G3" s="36" t="s">
        <v>1</v>
      </c>
      <c r="H3" s="37" t="s">
        <v>9</v>
      </c>
      <c r="I3" s="38" t="s">
        <v>2</v>
      </c>
    </row>
    <row r="4" spans="1:9" ht="12.75">
      <c r="A4" s="2">
        <v>1</v>
      </c>
      <c r="B4" s="41"/>
      <c r="C4" s="22"/>
      <c r="D4" s="39"/>
      <c r="E4" s="23"/>
      <c r="F4" s="24"/>
      <c r="G4" s="30"/>
      <c r="H4" s="31">
        <f aca="true" ca="1" t="shared" si="0" ref="H4:H41">TODAY()</f>
        <v>41542</v>
      </c>
      <c r="I4" s="32"/>
    </row>
    <row r="5" spans="1:9" ht="12.75">
      <c r="A5" s="2">
        <f>SUM(A4,1)</f>
        <v>2</v>
      </c>
      <c r="B5" s="41"/>
      <c r="C5" s="22"/>
      <c r="D5" s="25"/>
      <c r="E5" s="23"/>
      <c r="F5" s="24"/>
      <c r="G5" s="30"/>
      <c r="H5" s="31">
        <f ca="1" t="shared" si="0"/>
        <v>41542</v>
      </c>
      <c r="I5" s="32"/>
    </row>
    <row r="6" spans="1:9" ht="12.75">
      <c r="A6" s="2">
        <f aca="true" t="shared" si="1" ref="A6:A21">SUM(A5,1)</f>
        <v>3</v>
      </c>
      <c r="B6" s="41"/>
      <c r="C6" s="22"/>
      <c r="D6" s="25"/>
      <c r="E6" s="23"/>
      <c r="F6" s="24"/>
      <c r="G6" s="30"/>
      <c r="H6" s="31">
        <f ca="1" t="shared" si="0"/>
        <v>41542</v>
      </c>
      <c r="I6" s="32"/>
    </row>
    <row r="7" spans="1:9" ht="12.75">
      <c r="A7" s="2">
        <f t="shared" si="1"/>
        <v>4</v>
      </c>
      <c r="B7" s="41"/>
      <c r="C7" s="22"/>
      <c r="D7" s="25"/>
      <c r="E7" s="23"/>
      <c r="F7" s="24"/>
      <c r="G7" s="30"/>
      <c r="H7" s="31">
        <f ca="1" t="shared" si="0"/>
        <v>41542</v>
      </c>
      <c r="I7" s="32"/>
    </row>
    <row r="8" spans="1:9" ht="12.75">
      <c r="A8" s="2">
        <f t="shared" si="1"/>
        <v>5</v>
      </c>
      <c r="B8" s="41"/>
      <c r="C8" s="22"/>
      <c r="D8" s="25"/>
      <c r="E8" s="23"/>
      <c r="F8" s="24"/>
      <c r="G8" s="30"/>
      <c r="H8" s="31">
        <f ca="1" t="shared" si="0"/>
        <v>41542</v>
      </c>
      <c r="I8" s="32"/>
    </row>
    <row r="9" spans="1:9" ht="12.75">
      <c r="A9" s="2">
        <f t="shared" si="1"/>
        <v>6</v>
      </c>
      <c r="B9" s="41"/>
      <c r="C9" s="22"/>
      <c r="D9" s="25"/>
      <c r="E9" s="23"/>
      <c r="F9" s="24"/>
      <c r="G9" s="30"/>
      <c r="H9" s="31">
        <f ca="1" t="shared" si="0"/>
        <v>41542</v>
      </c>
      <c r="I9" s="32"/>
    </row>
    <row r="10" spans="1:9" ht="12.75">
      <c r="A10" s="2">
        <f t="shared" si="1"/>
        <v>7</v>
      </c>
      <c r="B10" s="41"/>
      <c r="C10" s="22"/>
      <c r="D10" s="25"/>
      <c r="E10" s="23"/>
      <c r="F10" s="24"/>
      <c r="G10" s="30"/>
      <c r="H10" s="31">
        <f ca="1" t="shared" si="0"/>
        <v>41542</v>
      </c>
      <c r="I10" s="32"/>
    </row>
    <row r="11" spans="1:9" ht="12.75">
      <c r="A11" s="2">
        <f t="shared" si="1"/>
        <v>8</v>
      </c>
      <c r="B11" s="41"/>
      <c r="C11" s="22"/>
      <c r="D11" s="25"/>
      <c r="E11" s="23"/>
      <c r="F11" s="24"/>
      <c r="G11" s="30"/>
      <c r="H11" s="31">
        <f ca="1" t="shared" si="0"/>
        <v>41542</v>
      </c>
      <c r="I11" s="32"/>
    </row>
    <row r="12" spans="1:9" ht="12.75">
      <c r="A12" s="2">
        <f t="shared" si="1"/>
        <v>9</v>
      </c>
      <c r="B12" s="41"/>
      <c r="C12" s="22"/>
      <c r="D12" s="25"/>
      <c r="E12" s="23"/>
      <c r="F12" s="24"/>
      <c r="G12" s="30"/>
      <c r="H12" s="31">
        <f ca="1" t="shared" si="0"/>
        <v>41542</v>
      </c>
      <c r="I12" s="32"/>
    </row>
    <row r="13" spans="1:9" ht="12.75">
      <c r="A13" s="2">
        <f t="shared" si="1"/>
        <v>10</v>
      </c>
      <c r="B13" s="41"/>
      <c r="C13" s="22"/>
      <c r="D13" s="25"/>
      <c r="E13" s="23"/>
      <c r="F13" s="24"/>
      <c r="G13" s="30"/>
      <c r="H13" s="31">
        <f ca="1" t="shared" si="0"/>
        <v>41542</v>
      </c>
      <c r="I13" s="32"/>
    </row>
    <row r="14" spans="1:9" ht="12.75">
      <c r="A14" s="2">
        <f>SUM(A13,1)</f>
        <v>11</v>
      </c>
      <c r="B14" s="41"/>
      <c r="C14" s="22"/>
      <c r="D14" s="25"/>
      <c r="E14" s="23"/>
      <c r="F14" s="24"/>
      <c r="G14" s="30"/>
      <c r="H14" s="31">
        <f ca="1" t="shared" si="0"/>
        <v>41542</v>
      </c>
      <c r="I14" s="32"/>
    </row>
    <row r="15" spans="1:9" ht="12.75">
      <c r="A15" s="2">
        <f t="shared" si="1"/>
        <v>12</v>
      </c>
      <c r="B15" s="41"/>
      <c r="C15" s="22"/>
      <c r="D15" s="25"/>
      <c r="E15" s="23"/>
      <c r="F15" s="24"/>
      <c r="G15" s="30"/>
      <c r="H15" s="31">
        <f ca="1" t="shared" si="0"/>
        <v>41542</v>
      </c>
      <c r="I15" s="32"/>
    </row>
    <row r="16" spans="1:9" ht="12.75">
      <c r="A16" s="2">
        <f t="shared" si="1"/>
        <v>13</v>
      </c>
      <c r="B16" s="41"/>
      <c r="C16" s="22"/>
      <c r="D16" s="25"/>
      <c r="E16" s="23"/>
      <c r="F16" s="24"/>
      <c r="G16" s="30"/>
      <c r="H16" s="31">
        <f ca="1" t="shared" si="0"/>
        <v>41542</v>
      </c>
      <c r="I16" s="32"/>
    </row>
    <row r="17" spans="1:9" ht="12.75">
      <c r="A17" s="2">
        <f t="shared" si="1"/>
        <v>14</v>
      </c>
      <c r="B17" s="41"/>
      <c r="C17" s="22"/>
      <c r="D17" s="25"/>
      <c r="E17" s="23"/>
      <c r="F17" s="24"/>
      <c r="G17" s="30"/>
      <c r="H17" s="31">
        <f ca="1" t="shared" si="0"/>
        <v>41542</v>
      </c>
      <c r="I17" s="32"/>
    </row>
    <row r="18" spans="1:9" ht="12.75">
      <c r="A18" s="2">
        <f t="shared" si="1"/>
        <v>15</v>
      </c>
      <c r="B18" s="41"/>
      <c r="C18" s="22"/>
      <c r="D18" s="25"/>
      <c r="E18" s="23"/>
      <c r="F18" s="24"/>
      <c r="G18" s="30"/>
      <c r="H18" s="31">
        <f ca="1" t="shared" si="0"/>
        <v>41542</v>
      </c>
      <c r="I18" s="32"/>
    </row>
    <row r="19" spans="1:9" ht="12.75">
      <c r="A19" s="2">
        <f t="shared" si="1"/>
        <v>16</v>
      </c>
      <c r="B19" s="41"/>
      <c r="C19" s="22"/>
      <c r="D19" s="25"/>
      <c r="E19" s="23"/>
      <c r="F19" s="24"/>
      <c r="G19" s="30"/>
      <c r="H19" s="31">
        <f ca="1" t="shared" si="0"/>
        <v>41542</v>
      </c>
      <c r="I19" s="32"/>
    </row>
    <row r="20" spans="1:9" ht="12.75">
      <c r="A20" s="2">
        <f t="shared" si="1"/>
        <v>17</v>
      </c>
      <c r="B20" s="41"/>
      <c r="C20" s="22"/>
      <c r="D20" s="25"/>
      <c r="E20" s="23"/>
      <c r="F20" s="24"/>
      <c r="G20" s="30"/>
      <c r="H20" s="31">
        <f ca="1" t="shared" si="0"/>
        <v>41542</v>
      </c>
      <c r="I20" s="32"/>
    </row>
    <row r="21" spans="1:9" ht="12.75">
      <c r="A21" s="2">
        <f t="shared" si="1"/>
        <v>18</v>
      </c>
      <c r="B21" s="41"/>
      <c r="C21" s="22"/>
      <c r="D21" s="25"/>
      <c r="E21" s="23"/>
      <c r="F21" s="24"/>
      <c r="G21" s="30"/>
      <c r="H21" s="31">
        <f ca="1" t="shared" si="0"/>
        <v>41542</v>
      </c>
      <c r="I21" s="32"/>
    </row>
    <row r="22" spans="1:9" ht="12.75">
      <c r="A22" s="2">
        <f aca="true" t="shared" si="2" ref="A22:A41">SUM(A21,1)</f>
        <v>19</v>
      </c>
      <c r="B22" s="41"/>
      <c r="C22" s="26"/>
      <c r="D22" s="21"/>
      <c r="E22" s="27"/>
      <c r="F22" s="24"/>
      <c r="G22" s="33"/>
      <c r="H22" s="31">
        <f ca="1" t="shared" si="0"/>
        <v>41542</v>
      </c>
      <c r="I22" s="32"/>
    </row>
    <row r="23" spans="1:9" ht="12.75">
      <c r="A23" s="2">
        <f t="shared" si="2"/>
        <v>20</v>
      </c>
      <c r="B23" s="41"/>
      <c r="C23" s="26"/>
      <c r="D23" s="21"/>
      <c r="E23" s="27"/>
      <c r="F23" s="24"/>
      <c r="G23" s="33"/>
      <c r="H23" s="31">
        <f ca="1" t="shared" si="0"/>
        <v>41542</v>
      </c>
      <c r="I23" s="32"/>
    </row>
    <row r="24" spans="1:9" ht="12.75">
      <c r="A24" s="2">
        <f t="shared" si="2"/>
        <v>21</v>
      </c>
      <c r="B24" s="41"/>
      <c r="C24" s="26"/>
      <c r="D24" s="21"/>
      <c r="E24" s="27"/>
      <c r="F24" s="24"/>
      <c r="G24" s="33"/>
      <c r="H24" s="31">
        <f ca="1" t="shared" si="0"/>
        <v>41542</v>
      </c>
      <c r="I24" s="32"/>
    </row>
    <row r="25" spans="1:9" s="13" customFormat="1" ht="12.75">
      <c r="A25" s="17">
        <f t="shared" si="2"/>
        <v>22</v>
      </c>
      <c r="B25" s="42"/>
      <c r="C25" s="22"/>
      <c r="D25" s="28"/>
      <c r="E25" s="29"/>
      <c r="F25" s="25"/>
      <c r="G25" s="34"/>
      <c r="H25" s="31">
        <f ca="1" t="shared" si="0"/>
        <v>41542</v>
      </c>
      <c r="I25" s="35"/>
    </row>
    <row r="26" spans="1:9" ht="12.75">
      <c r="A26" s="2">
        <f t="shared" si="2"/>
        <v>23</v>
      </c>
      <c r="B26" s="41"/>
      <c r="C26" s="26"/>
      <c r="D26" s="21"/>
      <c r="E26" s="27"/>
      <c r="F26" s="24"/>
      <c r="G26" s="33"/>
      <c r="H26" s="31">
        <f ca="1" t="shared" si="0"/>
        <v>41542</v>
      </c>
      <c r="I26" s="32"/>
    </row>
    <row r="27" spans="1:9" ht="12.75">
      <c r="A27" s="17">
        <f t="shared" si="2"/>
        <v>24</v>
      </c>
      <c r="B27" s="41"/>
      <c r="C27" s="22"/>
      <c r="D27" s="21"/>
      <c r="E27" s="27"/>
      <c r="F27" s="24"/>
      <c r="G27" s="33"/>
      <c r="H27" s="31">
        <f ca="1" t="shared" si="0"/>
        <v>41542</v>
      </c>
      <c r="I27" s="32"/>
    </row>
    <row r="28" spans="1:9" ht="12.75">
      <c r="A28" s="2">
        <f t="shared" si="2"/>
        <v>25</v>
      </c>
      <c r="B28" s="41"/>
      <c r="C28" s="26"/>
      <c r="D28" s="21"/>
      <c r="E28" s="27"/>
      <c r="F28" s="24"/>
      <c r="G28" s="33"/>
      <c r="H28" s="31">
        <f ca="1" t="shared" si="0"/>
        <v>41542</v>
      </c>
      <c r="I28" s="32"/>
    </row>
    <row r="29" spans="1:9" ht="12.75">
      <c r="A29" s="17">
        <f t="shared" si="2"/>
        <v>26</v>
      </c>
      <c r="B29" s="41"/>
      <c r="C29" s="26"/>
      <c r="D29" s="21"/>
      <c r="E29" s="27"/>
      <c r="F29" s="24"/>
      <c r="G29" s="33"/>
      <c r="H29" s="31">
        <f ca="1" t="shared" si="0"/>
        <v>41542</v>
      </c>
      <c r="I29" s="32"/>
    </row>
    <row r="30" spans="1:9" ht="13.5" customHeight="1">
      <c r="A30" s="2">
        <f t="shared" si="2"/>
        <v>27</v>
      </c>
      <c r="B30" s="41"/>
      <c r="C30" s="26"/>
      <c r="D30" s="21"/>
      <c r="E30" s="27"/>
      <c r="F30" s="24"/>
      <c r="G30" s="33"/>
      <c r="H30" s="31">
        <f ca="1" t="shared" si="0"/>
        <v>41542</v>
      </c>
      <c r="I30" s="32"/>
    </row>
    <row r="31" spans="1:9" ht="13.5" customHeight="1">
      <c r="A31" s="17">
        <f t="shared" si="2"/>
        <v>28</v>
      </c>
      <c r="B31" s="41"/>
      <c r="C31" s="26"/>
      <c r="D31" s="21"/>
      <c r="E31" s="27"/>
      <c r="F31" s="24"/>
      <c r="G31" s="33"/>
      <c r="H31" s="31">
        <f ca="1" t="shared" si="0"/>
        <v>41542</v>
      </c>
      <c r="I31" s="32"/>
    </row>
    <row r="32" spans="1:9" ht="13.5" customHeight="1">
      <c r="A32" s="2">
        <f t="shared" si="2"/>
        <v>29</v>
      </c>
      <c r="B32" s="41"/>
      <c r="C32" s="26"/>
      <c r="D32" s="21"/>
      <c r="E32" s="27"/>
      <c r="F32" s="24"/>
      <c r="G32" s="33"/>
      <c r="H32" s="31">
        <f ca="1" t="shared" si="0"/>
        <v>41542</v>
      </c>
      <c r="I32" s="32"/>
    </row>
    <row r="33" spans="1:9" ht="12.75">
      <c r="A33" s="17">
        <f t="shared" si="2"/>
        <v>30</v>
      </c>
      <c r="B33" s="41"/>
      <c r="C33" s="26"/>
      <c r="D33" s="21"/>
      <c r="E33" s="27"/>
      <c r="F33" s="24"/>
      <c r="G33" s="33"/>
      <c r="H33" s="31">
        <f ca="1" t="shared" si="0"/>
        <v>41542</v>
      </c>
      <c r="I33" s="32"/>
    </row>
    <row r="34" spans="1:9" ht="12.75">
      <c r="A34" s="2">
        <f t="shared" si="2"/>
        <v>31</v>
      </c>
      <c r="B34" s="41"/>
      <c r="C34" s="26"/>
      <c r="D34" s="21"/>
      <c r="E34" s="27"/>
      <c r="F34" s="24"/>
      <c r="G34" s="33"/>
      <c r="H34" s="31">
        <f ca="1" t="shared" si="0"/>
        <v>41542</v>
      </c>
      <c r="I34" s="32"/>
    </row>
    <row r="35" spans="1:9" ht="12.75">
      <c r="A35" s="17">
        <f t="shared" si="2"/>
        <v>32</v>
      </c>
      <c r="B35" s="41"/>
      <c r="C35" s="26"/>
      <c r="D35" s="21"/>
      <c r="E35" s="27"/>
      <c r="F35" s="24"/>
      <c r="G35" s="33"/>
      <c r="H35" s="31">
        <f ca="1" t="shared" si="0"/>
        <v>41542</v>
      </c>
      <c r="I35" s="32"/>
    </row>
    <row r="36" spans="1:9" ht="12.75">
      <c r="A36" s="2">
        <f t="shared" si="2"/>
        <v>33</v>
      </c>
      <c r="B36" s="41"/>
      <c r="C36" s="26"/>
      <c r="D36" s="21"/>
      <c r="E36" s="27"/>
      <c r="F36" s="24"/>
      <c r="G36" s="33"/>
      <c r="H36" s="31">
        <f ca="1" t="shared" si="0"/>
        <v>41542</v>
      </c>
      <c r="I36" s="32"/>
    </row>
    <row r="37" spans="1:9" ht="12.75">
      <c r="A37" s="17">
        <f t="shared" si="2"/>
        <v>34</v>
      </c>
      <c r="B37" s="41"/>
      <c r="C37" s="26"/>
      <c r="D37" s="21"/>
      <c r="E37" s="27"/>
      <c r="F37" s="24"/>
      <c r="G37" s="33"/>
      <c r="H37" s="31">
        <f ca="1" t="shared" si="0"/>
        <v>41542</v>
      </c>
      <c r="I37" s="32"/>
    </row>
    <row r="38" spans="1:9" ht="12.75">
      <c r="A38" s="2">
        <f t="shared" si="2"/>
        <v>35</v>
      </c>
      <c r="B38" s="41"/>
      <c r="C38" s="26"/>
      <c r="D38" s="21"/>
      <c r="E38" s="27"/>
      <c r="F38" s="24"/>
      <c r="G38" s="33"/>
      <c r="H38" s="31">
        <f ca="1" t="shared" si="0"/>
        <v>41542</v>
      </c>
      <c r="I38" s="32"/>
    </row>
    <row r="39" spans="1:9" ht="12.75">
      <c r="A39" s="17">
        <f t="shared" si="2"/>
        <v>36</v>
      </c>
      <c r="B39" s="41"/>
      <c r="C39" s="26"/>
      <c r="D39" s="21"/>
      <c r="E39" s="27"/>
      <c r="F39" s="24"/>
      <c r="G39" s="33"/>
      <c r="H39" s="31">
        <f ca="1" t="shared" si="0"/>
        <v>41542</v>
      </c>
      <c r="I39" s="32"/>
    </row>
    <row r="40" spans="1:9" ht="12.75">
      <c r="A40" s="2">
        <f t="shared" si="2"/>
        <v>37</v>
      </c>
      <c r="B40" s="41"/>
      <c r="C40" s="26"/>
      <c r="D40" s="21"/>
      <c r="E40" s="27"/>
      <c r="F40" s="24"/>
      <c r="G40" s="33"/>
      <c r="H40" s="31">
        <f ca="1" t="shared" si="0"/>
        <v>41542</v>
      </c>
      <c r="I40" s="32"/>
    </row>
    <row r="41" spans="1:9" ht="12.75">
      <c r="A41" s="17">
        <f t="shared" si="2"/>
        <v>38</v>
      </c>
      <c r="B41" s="41"/>
      <c r="C41" s="26"/>
      <c r="D41" s="21"/>
      <c r="E41" s="27"/>
      <c r="F41" s="24"/>
      <c r="G41" s="33"/>
      <c r="H41" s="31">
        <f ca="1" t="shared" si="0"/>
        <v>41542</v>
      </c>
      <c r="I41" s="32"/>
    </row>
  </sheetData>
  <sheetProtection/>
  <mergeCells count="5">
    <mergeCell ref="F2:I2"/>
    <mergeCell ref="F1:I1"/>
    <mergeCell ref="C1:E2"/>
    <mergeCell ref="A2:B2"/>
    <mergeCell ref="A1:B1"/>
  </mergeCells>
  <conditionalFormatting sqref="G4:G21 H4:H41">
    <cfRule type="expression" priority="1" dxfId="2" stopIfTrue="1">
      <formula>$G4=""</formula>
    </cfRule>
    <cfRule type="expression" priority="2" dxfId="1" stopIfTrue="1">
      <formula>$H4-$G4&gt;0</formula>
    </cfRule>
    <cfRule type="expression" priority="3" dxfId="0" stopIfTrue="1">
      <formula>$G4-$H4&lt;2</formula>
    </cfRule>
  </conditionalFormatting>
  <printOptions/>
  <pageMargins left="0.65" right="0.75" top="0.51" bottom="0.5" header="0.5" footer="0.3"/>
  <pageSetup horizontalDpi="300" verticalDpi="300" orientation="landscape" r:id="rId1"/>
  <headerFooter alignWithMargins="0">
    <oddFooter>&amp;LINCIDENT OPEN ACTION TRACKER    &amp;CPage &amp;P of &amp;N&amp;RICS 233-CG (Rev 1/07))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6.57421875" style="5" customWidth="1"/>
    <col min="2" max="2" width="46.140625" style="5" customWidth="1"/>
    <col min="3" max="3" width="9.421875" style="5" customWidth="1"/>
    <col min="4" max="4" width="40.7109375" style="13" customWidth="1"/>
    <col min="5" max="5" width="11.28125" style="5" customWidth="1"/>
    <col min="6" max="6" width="7.28125" style="5" customWidth="1"/>
    <col min="7" max="7" width="20.28125" style="13" customWidth="1"/>
    <col min="8" max="8" width="11.28125" style="5" bestFit="1" customWidth="1"/>
    <col min="9" max="9" width="11.00390625" style="5" bestFit="1" customWidth="1"/>
    <col min="10" max="16384" width="9.140625" style="5" customWidth="1"/>
  </cols>
  <sheetData>
    <row r="1" spans="1:9" s="1" customFormat="1" ht="17.25" customHeight="1">
      <c r="A1" s="60" t="s">
        <v>6</v>
      </c>
      <c r="B1" s="61"/>
      <c r="C1" s="62" t="s">
        <v>12</v>
      </c>
      <c r="D1" s="63"/>
      <c r="E1" s="64"/>
      <c r="F1" s="47" t="s">
        <v>8</v>
      </c>
      <c r="G1" s="48"/>
      <c r="H1" s="48"/>
      <c r="I1" s="49"/>
    </row>
    <row r="2" spans="1:9" s="11" customFormat="1" ht="24" customHeight="1">
      <c r="A2" s="56"/>
      <c r="B2" s="57"/>
      <c r="C2" s="65"/>
      <c r="D2" s="66"/>
      <c r="E2" s="67"/>
      <c r="F2" s="44" t="s">
        <v>11</v>
      </c>
      <c r="G2" s="45"/>
      <c r="H2" s="45"/>
      <c r="I2" s="46"/>
    </row>
    <row r="3" spans="1:9" ht="25.5">
      <c r="A3" s="7" t="s">
        <v>0</v>
      </c>
      <c r="B3" s="7" t="s">
        <v>3</v>
      </c>
      <c r="C3" s="15" t="s">
        <v>4</v>
      </c>
      <c r="D3" s="15" t="s">
        <v>10</v>
      </c>
      <c r="E3" s="15" t="s">
        <v>5</v>
      </c>
      <c r="F3" s="7" t="s">
        <v>7</v>
      </c>
      <c r="G3" s="19" t="s">
        <v>1</v>
      </c>
      <c r="H3" s="20" t="s">
        <v>9</v>
      </c>
      <c r="I3" s="18" t="s">
        <v>2</v>
      </c>
    </row>
    <row r="4" spans="1:9" ht="12.75">
      <c r="A4" s="2">
        <f aca="true" t="shared" si="0" ref="A4:A14">SUM(A3,1)</f>
        <v>1</v>
      </c>
      <c r="B4" s="9"/>
      <c r="C4" s="2"/>
      <c r="D4" s="6"/>
      <c r="E4" s="3"/>
      <c r="F4" s="9"/>
      <c r="G4" s="14"/>
      <c r="H4" s="8"/>
      <c r="I4" s="4"/>
    </row>
    <row r="5" spans="1:9" ht="12.75">
      <c r="A5" s="2">
        <f t="shared" si="0"/>
        <v>2</v>
      </c>
      <c r="B5" s="9"/>
      <c r="C5" s="2"/>
      <c r="D5" s="6"/>
      <c r="E5" s="3"/>
      <c r="F5" s="9"/>
      <c r="G5" s="14"/>
      <c r="H5" s="8"/>
      <c r="I5" s="4"/>
    </row>
    <row r="6" spans="1:9" ht="12.75">
      <c r="A6" s="2">
        <f t="shared" si="0"/>
        <v>3</v>
      </c>
      <c r="B6" s="9"/>
      <c r="C6" s="2"/>
      <c r="D6" s="6"/>
      <c r="E6" s="3"/>
      <c r="F6" s="9"/>
      <c r="G6" s="14"/>
      <c r="H6" s="8"/>
      <c r="I6" s="4"/>
    </row>
    <row r="7" spans="1:9" ht="12.75">
      <c r="A7" s="2">
        <f t="shared" si="0"/>
        <v>4</v>
      </c>
      <c r="B7" s="9"/>
      <c r="C7" s="2"/>
      <c r="D7" s="6"/>
      <c r="E7" s="3"/>
      <c r="F7" s="9"/>
      <c r="G7" s="14"/>
      <c r="H7" s="8"/>
      <c r="I7" s="4"/>
    </row>
    <row r="8" spans="1:9" ht="12.75">
      <c r="A8" s="2">
        <f t="shared" si="0"/>
        <v>5</v>
      </c>
      <c r="B8" s="9"/>
      <c r="C8" s="2"/>
      <c r="D8" s="6"/>
      <c r="E8" s="3"/>
      <c r="F8" s="9"/>
      <c r="G8" s="14"/>
      <c r="H8" s="8"/>
      <c r="I8" s="4"/>
    </row>
    <row r="9" spans="1:9" ht="12.75">
      <c r="A9" s="2">
        <f t="shared" si="0"/>
        <v>6</v>
      </c>
      <c r="B9" s="9"/>
      <c r="C9" s="2"/>
      <c r="D9" s="6"/>
      <c r="E9" s="3"/>
      <c r="F9" s="9"/>
      <c r="G9" s="14"/>
      <c r="H9" s="8"/>
      <c r="I9" s="4"/>
    </row>
    <row r="10" spans="1:9" ht="12.75">
      <c r="A10" s="2">
        <f t="shared" si="0"/>
        <v>7</v>
      </c>
      <c r="B10" s="9"/>
      <c r="C10" s="2"/>
      <c r="D10" s="6"/>
      <c r="E10" s="3"/>
      <c r="F10" s="9"/>
      <c r="G10" s="14"/>
      <c r="H10" s="8"/>
      <c r="I10" s="4"/>
    </row>
    <row r="11" spans="1:9" ht="12.75">
      <c r="A11" s="2">
        <f t="shared" si="0"/>
        <v>8</v>
      </c>
      <c r="B11" s="9"/>
      <c r="C11" s="2"/>
      <c r="D11" s="6"/>
      <c r="E11" s="3"/>
      <c r="F11" s="9"/>
      <c r="G11" s="14"/>
      <c r="H11" s="8"/>
      <c r="I11" s="4"/>
    </row>
    <row r="12" spans="1:9" ht="12.75">
      <c r="A12" s="2">
        <f t="shared" si="0"/>
        <v>9</v>
      </c>
      <c r="B12" s="9"/>
      <c r="C12" s="2"/>
      <c r="D12" s="6"/>
      <c r="E12" s="3"/>
      <c r="F12" s="9"/>
      <c r="G12" s="14"/>
      <c r="H12" s="8"/>
      <c r="I12" s="4"/>
    </row>
    <row r="13" spans="1:9" ht="12.75">
      <c r="A13" s="2">
        <f t="shared" si="0"/>
        <v>10</v>
      </c>
      <c r="B13" s="9"/>
      <c r="C13" s="2"/>
      <c r="D13" s="6"/>
      <c r="E13" s="3"/>
      <c r="F13" s="9"/>
      <c r="G13" s="14"/>
      <c r="H13" s="8"/>
      <c r="I13" s="4"/>
    </row>
    <row r="14" spans="1:9" ht="12.75">
      <c r="A14" s="2">
        <f t="shared" si="0"/>
        <v>11</v>
      </c>
      <c r="B14" s="9"/>
      <c r="C14" s="2"/>
      <c r="D14" s="6"/>
      <c r="E14" s="3"/>
      <c r="F14" s="9"/>
      <c r="G14" s="14"/>
      <c r="H14" s="8"/>
      <c r="I14" s="4"/>
    </row>
    <row r="16" ht="12.75" customHeight="1"/>
    <row r="17" ht="12.75" customHeight="1"/>
    <row r="26" ht="13.5" customHeight="1"/>
    <row r="27" ht="13.5" customHeight="1"/>
    <row r="28" ht="13.5" customHeight="1"/>
  </sheetData>
  <sheetProtection/>
  <mergeCells count="5">
    <mergeCell ref="A1:B1"/>
    <mergeCell ref="C1:E2"/>
    <mergeCell ref="F1:I1"/>
    <mergeCell ref="A2:B2"/>
    <mergeCell ref="F2:I2"/>
  </mergeCells>
  <conditionalFormatting sqref="I4:I14">
    <cfRule type="expression" priority="1" dxfId="2" stopIfTrue="1">
      <formula>$H4=""</formula>
    </cfRule>
    <cfRule type="expression" priority="2" dxfId="1" stopIfTrue="1">
      <formula>$I4-$H4&gt;0</formula>
    </cfRule>
    <cfRule type="expression" priority="3" dxfId="3" stopIfTrue="1">
      <formula>$H4-$I4&lt;2</formula>
    </cfRule>
  </conditionalFormatting>
  <conditionalFormatting sqref="H4:H14">
    <cfRule type="expression" priority="4" dxfId="2" stopIfTrue="1">
      <formula>$H4=""</formula>
    </cfRule>
    <cfRule type="expression" priority="5" dxfId="1" stopIfTrue="1">
      <formula>$I4-$H4&gt;0</formula>
    </cfRule>
    <cfRule type="expression" priority="6" dxfId="0" stopIfTrue="1">
      <formula>$H4-$I4&lt;2</formula>
    </cfRule>
  </conditionalFormatting>
  <printOptions/>
  <pageMargins left="0.5" right="0.5" top="1" bottom="1" header="0.5" footer="0.5"/>
  <pageSetup horizontalDpi="300" verticalDpi="300" orientation="landscape" r:id="rId1"/>
  <headerFooter alignWithMargins="0">
    <oddHeader>&amp;COPEN ACTION TRACKER&amp;RICS 233-CG (Rev 03/05)</oddHeader>
    <oddFooter>&amp;LOPEN ACTION TRACKER&amp;CPage &amp;P of &amp;N&amp;RICS 233-CG (Rev 03/05)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Coast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KLPlourde</dc:creator>
  <cp:keywords/>
  <dc:description/>
  <cp:lastModifiedBy>KLPlourde</cp:lastModifiedBy>
  <cp:lastPrinted>2010-01-25T18:48:28Z</cp:lastPrinted>
  <dcterms:created xsi:type="dcterms:W3CDTF">2003-07-09T23:07:41Z</dcterms:created>
  <dcterms:modified xsi:type="dcterms:W3CDTF">2013-09-25T15:31:05Z</dcterms:modified>
  <cp:category/>
  <cp:version/>
  <cp:contentType/>
  <cp:contentStatus/>
</cp:coreProperties>
</file>